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<sst xmlns="http://schemas.openxmlformats.org/spreadsheetml/2006/main" count="38" uniqueCount="36">
  <si>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</si>
  <si>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</si>
  <si>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</si>
  <si>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</si>
  <si>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</si>
  <si>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</si>
  <si>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</si>
  <si>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</si>
  <si>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</si>
  <si>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</si>
  <si>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</si>
  <si>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</si>
  <si>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</si>
  <si>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</si>
  <si>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</si>
  <si>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</si>
  <si>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</si>
  <si>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</si>
  <si>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</si>
  <si>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</si>
  <si>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</si>
  <si>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</si>
  <si>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</si>
  <si>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</si>
  <si>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</si>
  <si>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</si>
  <si>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</si>
  <si>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</si>
  <si>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</si>
  <si>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</si>
  <si>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</si>
  <si>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 xml:space="preserve">каша пшенная молочная жидкая </t>
  </si>
  <si>
    <t>чай с сахаром и молоком</t>
  </si>
  <si>
    <t>сыр в нарезке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</si>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</sst>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1"/>
      <c r="E1" t="s">
        <v>19</v>
      </c>
      <c r="F1" s="18"/>
      <c r="I1" t="s">
        <v>1</v>
      </c>
      <c r="J1" s="17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14">
        <v>200</v>
      </c>
      <c r="F4" s="19">
        <v>13.24</v>
      </c>
      <c r="G4" s="19">
        <v>274.89999999999998</v>
      </c>
      <c r="H4" s="19">
        <v>8.3000000000000007</v>
      </c>
      <c r="I4" s="19">
        <v>10.1</v>
      </c>
      <c r="J4" s="28">
        <v>37.6</v>
      </c>
    </row>
    <row r="5" spans="1:10" x14ac:dyDescent="0.25">
      <c r="A5" s="7"/>
      <c r="B5" s="1" t="s">
        <v>12</v>
      </c>
      <c r="C5" s="2"/>
      <c r="D5" s="24" t="s">
        <v>32</v>
      </c>
      <c r="E5" s="15">
        <v>200</v>
      </c>
      <c r="F5" s="20">
        <v>2.08</v>
      </c>
      <c r="G5" s="20">
        <v>50.9</v>
      </c>
      <c r="H5" s="20">
        <v>1.6</v>
      </c>
      <c r="I5" s="20">
        <v>1.1000000000000001</v>
      </c>
      <c r="J5" s="29">
        <v>8.6</v>
      </c>
    </row>
    <row r="6" spans="1:10" x14ac:dyDescent="0.25">
      <c r="A6" s="7"/>
      <c r="B6" s="1"/>
      <c r="C6" s="2"/>
      <c r="D6" s="24" t="s">
        <v>33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 t="s">
        <v>20</v>
      </c>
      <c r="C7" s="2"/>
      <c r="D7" s="24" t="s">
        <v>26</v>
      </c>
      <c r="E7" s="15">
        <v>40</v>
      </c>
      <c r="F7" s="20">
        <v>2.33</v>
      </c>
      <c r="G7" s="20">
        <v>93.8</v>
      </c>
      <c r="H7" s="20">
        <v>3</v>
      </c>
      <c r="I7" s="20">
        <v>0.3</v>
      </c>
      <c r="J7" s="29">
        <v>19.7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500</v>
      </c>
      <c r="F9" s="33">
        <v>33.68</v>
      </c>
      <c r="G9" s="33">
        <v>578.29999999999995</v>
      </c>
      <c r="H9" s="33">
        <v>21.9</v>
      </c>
      <c r="I9" s="33">
        <v>20.8</v>
      </c>
      <c r="J9" s="35">
        <v>75.900000000000006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12.8</v>
      </c>
      <c r="H10" s="21">
        <v>0.7</v>
      </c>
      <c r="I10" s="21">
        <v>0.1</v>
      </c>
      <c r="J10" s="30">
        <v>2.2999999999999998</v>
      </c>
    </row>
    <row r="11" spans="1:10" x14ac:dyDescent="0.25">
      <c r="A11" s="7"/>
      <c r="B11" s="1" t="s">
        <v>15</v>
      </c>
      <c r="C11" s="2"/>
      <c r="D11" s="24" t="s">
        <v>28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29">
        <v>5.7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35.14</v>
      </c>
      <c r="G12" s="20">
        <v>195</v>
      </c>
      <c r="H12" s="20">
        <v>13.6</v>
      </c>
      <c r="I12" s="20">
        <v>11.9</v>
      </c>
      <c r="J12" s="29">
        <v>8.3000000000000007</v>
      </c>
    </row>
    <row r="13" spans="1:10" x14ac:dyDescent="0.25">
      <c r="A13" s="7"/>
      <c r="B13" s="1" t="s">
        <v>17</v>
      </c>
      <c r="C13" s="2"/>
      <c r="D13" s="24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29">
        <v>47.9</v>
      </c>
    </row>
    <row r="14" spans="1:10" x14ac:dyDescent="0.25">
      <c r="A14" s="7"/>
      <c r="B14" s="1" t="s">
        <v>25</v>
      </c>
      <c r="C14" s="2"/>
      <c r="D14" s="24" t="s">
        <v>30</v>
      </c>
      <c r="E14" s="15">
        <v>200</v>
      </c>
      <c r="F14" s="20">
        <v>3.93</v>
      </c>
      <c r="G14" s="20">
        <v>46.7</v>
      </c>
      <c r="H14" s="20">
        <v>0.2</v>
      </c>
      <c r="I14" s="20">
        <v>0.2</v>
      </c>
      <c r="J14" s="29">
        <v>11</v>
      </c>
    </row>
    <row r="15" spans="1:10" x14ac:dyDescent="0.25">
      <c r="A15" s="7"/>
      <c r="B15" s="1" t="s">
        <v>21</v>
      </c>
      <c r="C15" s="2"/>
      <c r="D15" s="24" t="s">
        <v>26</v>
      </c>
      <c r="E15" s="15">
        <v>40</v>
      </c>
      <c r="F15" s="20">
        <v>2.33</v>
      </c>
      <c r="G15" s="20">
        <v>93.8</v>
      </c>
      <c r="H15" s="20">
        <v>3</v>
      </c>
      <c r="I15" s="20">
        <v>0.3</v>
      </c>
      <c r="J15" s="29">
        <v>19.7</v>
      </c>
    </row>
    <row r="16" spans="1:10" x14ac:dyDescent="0.25">
      <c r="A16" s="7"/>
      <c r="B16" s="1" t="s">
        <v>18</v>
      </c>
      <c r="C16" s="2"/>
      <c r="D16" s="24" t="s">
        <v>27</v>
      </c>
      <c r="E16" s="15">
        <v>60</v>
      </c>
      <c r="F16" s="20">
        <v>3.8</v>
      </c>
      <c r="G16" s="20">
        <v>102.5</v>
      </c>
      <c r="H16" s="20">
        <v>4</v>
      </c>
      <c r="I16" s="20">
        <v>0.7</v>
      </c>
      <c r="J16" s="29">
        <v>20</v>
      </c>
    </row>
    <row r="17" spans="1:10" x14ac:dyDescent="0.25">
      <c r="A17" s="7"/>
      <c r="B17" s="22"/>
      <c r="C17" s="22"/>
      <c r="D17" s="27"/>
      <c r="E17" s="36">
        <f>SUM(E10:E16)</f>
        <v>860</v>
      </c>
      <c r="F17" s="40">
        <f>SUM(F10:F16)</f>
        <v>67.86</v>
      </c>
      <c r="G17" s="36">
        <f>SUM(G10:G16)</f>
        <v>854.6</v>
      </c>
      <c r="H17" s="36">
        <f>SUM(H10:H16)</f>
        <v>37.200000000000003</v>
      </c>
      <c r="I17" s="36">
        <f>SUM(I10:I16)</f>
        <v>27.3</v>
      </c>
      <c r="J17" s="36">
        <f>SUM(J10:J16)</f>
        <v>114.9</v>
      </c>
    </row>
    <row r="18" spans="1:10" ht="15.75" thickBot="1" x14ac:dyDescent="0.3">
      <c r="A18" s="8"/>
      <c r="B18" s="9"/>
      <c r="C18" s="9"/>
      <c r="D18" s="25"/>
      <c r="E18" s="37">
        <f>E9+E17</f>
        <v>1360</v>
      </c>
      <c r="F18" s="37">
        <f>F9+F17</f>
        <v>101.53999999999999</v>
      </c>
      <c r="G18" s="37">
        <f>G9+G17</f>
        <v>1432.9</v>
      </c>
      <c r="H18" s="37">
        <f>H9+H17</f>
        <v>59.1</v>
      </c>
      <c r="I18" s="37">
        <f>I9+I17</f>
        <v>48.1</v>
      </c>
      <c r="J18" s="37">
        <f>J9+J17</f>
        <v>190.8</v>
      </c>
    </row>
    <row r="19" spans="1:10" x14ac:dyDescent="0.25">
      <c r="F19" s="32"/>
    </row>
    <row r="20" spans="1:10" x14ac:dyDescent="0.25">
      <c r="F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2023-01-08T10:54:11Z</dcterms:modified>
</cp:coreProperties>
</file>