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D:\_DOCUMENTS!\Desktop\работа\питание 2023\"/>
    </mc:Choice>
  </mc:AlternateContent>
  <xr:revisionPtr revIDLastSave="0" documentId="13_ncr:1_{77506BB2-A186-4F72-A06A-84D9685814B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F21" i="1"/>
</calcChain>
</file>

<file path=xl/sharedStrings.xml><?xml version="1.0" encoding="utf-8"?>
<sst xmlns="http://schemas.openxmlformats.org/spreadsheetml/2006/main" count="57" uniqueCount="50">
  <si>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</si>
  <si>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</si>
  <si>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</si>
  <si>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</si>
  <si>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</si>
  <si>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</si>
  <si>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</si>
  <si>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</si>
  <si>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</si>
  <si>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</si>
  <si>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</si>
  <si>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</si>
  <si>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</si>
  <si>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</si>
  <si>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</si>
  <si>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</si>
  <si>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</si>
  <si>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</si>
  <si>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</si>
  <si>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</si>
  <si>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</si>
  <si>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</si>
  <si>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</si>
  <si>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</si>
  <si>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</si>
  <si>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МКОУ Дресвянская ООШ</t>
  </si>
  <si>
    <t>54-25к</t>
  </si>
  <si>
    <t>Каша жидкая молочная рисовая</t>
  </si>
  <si>
    <t>54-21гн</t>
  </si>
  <si>
    <t>какао с молоком</t>
  </si>
  <si>
    <t>пром</t>
  </si>
  <si>
    <t>хлеб пшеничный</t>
  </si>
  <si>
    <t>напиток</t>
  </si>
  <si>
    <t>54-3з</t>
  </si>
  <si>
    <t>помидор в нарезке</t>
  </si>
  <si>
    <t>54-2з</t>
  </si>
  <si>
    <t>огурец в нарезке</t>
  </si>
  <si>
    <t>54-12с</t>
  </si>
  <si>
    <t>54-5м</t>
  </si>
  <si>
    <t>котлета из курицы</t>
  </si>
  <si>
    <t>54-1г</t>
  </si>
  <si>
    <t>макароны отварные</t>
  </si>
  <si>
    <t>хлеб ржаной</t>
  </si>
  <si>
    <t>54-6т</t>
  </si>
  <si>
    <t>сырники</t>
  </si>
  <si>
    <t>54-14хн</t>
  </si>
  <si>
    <t>компот из смородины с медом</t>
  </si>
  <si>
    <t>суп с рыбными консервами (горбуша)</t>
  </si>
  <si>
    <t>сладкое</t>
  </si>
  <si>
    <t>йогурт 3,2%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</si>
</sst>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2" borderId="1" xfId="0" applyFill="1" applyBorder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M6" sqref="M6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8" t="s">
        <v>25</v>
      </c>
      <c r="C1" s="49"/>
      <c r="D1" s="50"/>
      <c r="E1" t="s">
        <v>21</v>
      </c>
      <c r="F1" s="23"/>
      <c r="I1" t="s">
        <v>1</v>
      </c>
      <c r="J1" s="22">
        <v>45953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 t="s">
        <v>26</v>
      </c>
      <c r="D4" s="31" t="s">
        <v>27</v>
      </c>
      <c r="E4" s="15">
        <v>200</v>
      </c>
      <c r="F4" s="24">
        <v>12.28</v>
      </c>
      <c r="G4" s="36">
        <v>184.5</v>
      </c>
      <c r="H4" s="36">
        <v>5.3</v>
      </c>
      <c r="I4" s="36">
        <v>5.4</v>
      </c>
      <c r="J4" s="37">
        <v>28.7</v>
      </c>
    </row>
    <row r="5" spans="1:10" x14ac:dyDescent="0.3">
      <c r="A5" s="7"/>
      <c r="B5" s="1" t="s">
        <v>12</v>
      </c>
      <c r="C5" s="2" t="s">
        <v>28</v>
      </c>
      <c r="D5" s="32" t="s">
        <v>29</v>
      </c>
      <c r="E5" s="17">
        <v>200</v>
      </c>
      <c r="F5" s="25">
        <v>12.44</v>
      </c>
      <c r="G5" s="38">
        <v>100.4</v>
      </c>
      <c r="H5" s="38">
        <v>4.7</v>
      </c>
      <c r="I5" s="38">
        <v>3.5</v>
      </c>
      <c r="J5" s="39">
        <v>12.5</v>
      </c>
    </row>
    <row r="6" spans="1:10" x14ac:dyDescent="0.3">
      <c r="A6" s="7"/>
      <c r="B6" s="1" t="s">
        <v>22</v>
      </c>
      <c r="C6" s="2" t="s">
        <v>30</v>
      </c>
      <c r="D6" s="32" t="s">
        <v>31</v>
      </c>
      <c r="E6" s="17">
        <v>30</v>
      </c>
      <c r="F6" s="25">
        <v>0.85</v>
      </c>
      <c r="G6" s="38">
        <v>70.3</v>
      </c>
      <c r="H6" s="38">
        <v>2.2999999999999998</v>
      </c>
      <c r="I6" s="38">
        <v>0.2</v>
      </c>
      <c r="J6" s="39">
        <v>14.8</v>
      </c>
    </row>
    <row r="7" spans="1:10" x14ac:dyDescent="0.3">
      <c r="A7" s="7"/>
      <c r="B7" s="45" t="s">
        <v>11</v>
      </c>
      <c r="C7" s="2" t="s">
        <v>43</v>
      </c>
      <c r="D7" s="32" t="s">
        <v>44</v>
      </c>
      <c r="E7" s="17">
        <v>100</v>
      </c>
      <c r="F7" s="25">
        <v>8.56</v>
      </c>
      <c r="G7" s="38">
        <v>195.8</v>
      </c>
      <c r="H7" s="38">
        <v>19.600000000000001</v>
      </c>
      <c r="I7" s="38">
        <v>5.7</v>
      </c>
      <c r="J7" s="39">
        <v>16.399999999999999</v>
      </c>
    </row>
    <row r="8" spans="1:10" ht="15" thickBot="1" x14ac:dyDescent="0.35">
      <c r="A8" s="8"/>
      <c r="B8" s="9"/>
      <c r="C8" s="9"/>
      <c r="D8" s="33"/>
      <c r="E8" s="19"/>
      <c r="F8" s="26">
        <f>SUM(F4:F7)</f>
        <v>34.130000000000003</v>
      </c>
      <c r="G8" s="19"/>
      <c r="H8" s="19"/>
      <c r="I8" s="19"/>
      <c r="J8" s="20"/>
    </row>
    <row r="9" spans="1:10" x14ac:dyDescent="0.3">
      <c r="A9" s="4" t="s">
        <v>13</v>
      </c>
      <c r="B9" s="11" t="s">
        <v>19</v>
      </c>
      <c r="C9" s="6"/>
      <c r="D9" s="31"/>
      <c r="E9" s="15"/>
      <c r="F9" s="24"/>
      <c r="G9" s="15"/>
      <c r="H9" s="15"/>
      <c r="I9" s="15"/>
      <c r="J9" s="16"/>
    </row>
    <row r="10" spans="1:10" x14ac:dyDescent="0.3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 t="s">
        <v>33</v>
      </c>
      <c r="D12" s="34" t="s">
        <v>34</v>
      </c>
      <c r="E12" s="21">
        <v>30</v>
      </c>
      <c r="F12" s="27">
        <v>5.4</v>
      </c>
      <c r="G12" s="40">
        <v>6.4</v>
      </c>
      <c r="H12" s="40">
        <v>0.3</v>
      </c>
      <c r="I12" s="40">
        <v>0.1</v>
      </c>
      <c r="J12" s="41">
        <v>1.1000000000000001</v>
      </c>
    </row>
    <row r="13" spans="1:10" x14ac:dyDescent="0.3">
      <c r="A13" s="7"/>
      <c r="B13" s="46" t="s">
        <v>15</v>
      </c>
      <c r="C13" s="28" t="s">
        <v>35</v>
      </c>
      <c r="D13" s="35" t="s">
        <v>36</v>
      </c>
      <c r="E13" s="29">
        <v>30</v>
      </c>
      <c r="F13" s="30">
        <v>3.6</v>
      </c>
      <c r="G13" s="42">
        <v>4.2</v>
      </c>
      <c r="H13" s="42">
        <v>0.2</v>
      </c>
      <c r="I13" s="42">
        <v>0</v>
      </c>
      <c r="J13" s="43">
        <v>0.8</v>
      </c>
    </row>
    <row r="14" spans="1:10" x14ac:dyDescent="0.3">
      <c r="A14" s="7"/>
      <c r="B14" s="1" t="s">
        <v>16</v>
      </c>
      <c r="C14" s="2" t="s">
        <v>37</v>
      </c>
      <c r="D14" s="32" t="s">
        <v>47</v>
      </c>
      <c r="E14" s="17">
        <v>250</v>
      </c>
      <c r="F14" s="25">
        <v>8.5</v>
      </c>
      <c r="G14" s="38">
        <v>144.6</v>
      </c>
      <c r="H14" s="38">
        <v>9.9</v>
      </c>
      <c r="I14" s="38">
        <v>4.8</v>
      </c>
      <c r="J14" s="39">
        <v>15.5</v>
      </c>
    </row>
    <row r="15" spans="1:10" x14ac:dyDescent="0.3">
      <c r="A15" s="7"/>
      <c r="B15" s="1" t="s">
        <v>17</v>
      </c>
      <c r="C15" s="2" t="s">
        <v>38</v>
      </c>
      <c r="D15" s="32" t="s">
        <v>39</v>
      </c>
      <c r="E15" s="17">
        <v>100</v>
      </c>
      <c r="F15" s="25">
        <v>27.45</v>
      </c>
      <c r="G15" s="38">
        <v>168.6</v>
      </c>
      <c r="H15" s="38">
        <v>19.100000000000001</v>
      </c>
      <c r="I15" s="38">
        <v>4.3</v>
      </c>
      <c r="J15" s="39">
        <v>13.4</v>
      </c>
    </row>
    <row r="16" spans="1:10" x14ac:dyDescent="0.3">
      <c r="A16" s="7"/>
      <c r="B16" s="1" t="s">
        <v>18</v>
      </c>
      <c r="C16" s="2" t="s">
        <v>40</v>
      </c>
      <c r="D16" s="32" t="s">
        <v>41</v>
      </c>
      <c r="E16" s="17">
        <v>200</v>
      </c>
      <c r="F16" s="25">
        <v>10.25</v>
      </c>
      <c r="G16" s="38">
        <v>262.39999999999998</v>
      </c>
      <c r="H16" s="38">
        <v>7.1</v>
      </c>
      <c r="I16" s="38">
        <v>6.6</v>
      </c>
      <c r="J16" s="39">
        <v>43.7</v>
      </c>
    </row>
    <row r="17" spans="1:10" x14ac:dyDescent="0.3">
      <c r="A17" s="7"/>
      <c r="B17" s="1" t="s">
        <v>32</v>
      </c>
      <c r="C17" s="2" t="s">
        <v>45</v>
      </c>
      <c r="D17" s="32" t="s">
        <v>46</v>
      </c>
      <c r="E17" s="17">
        <v>200</v>
      </c>
      <c r="F17" s="25">
        <v>2.34</v>
      </c>
      <c r="G17" s="38">
        <v>39.6</v>
      </c>
      <c r="H17" s="38">
        <v>0.4</v>
      </c>
      <c r="I17" s="38">
        <v>0.1</v>
      </c>
      <c r="J17" s="39">
        <v>9.3000000000000007</v>
      </c>
    </row>
    <row r="18" spans="1:10" x14ac:dyDescent="0.3">
      <c r="A18" s="7"/>
      <c r="B18" s="1" t="s">
        <v>22</v>
      </c>
      <c r="C18" s="2" t="s">
        <v>30</v>
      </c>
      <c r="D18" s="32" t="s">
        <v>31</v>
      </c>
      <c r="E18" s="17">
        <v>40</v>
      </c>
      <c r="F18" s="25">
        <v>1.1299999999999999</v>
      </c>
      <c r="G18" s="38">
        <v>93.8</v>
      </c>
      <c r="H18" s="38">
        <v>3</v>
      </c>
      <c r="I18" s="38">
        <v>0.3</v>
      </c>
      <c r="J18" s="39">
        <v>19.7</v>
      </c>
    </row>
    <row r="19" spans="1:10" x14ac:dyDescent="0.3">
      <c r="A19" s="7"/>
      <c r="B19" s="1" t="s">
        <v>20</v>
      </c>
      <c r="C19" s="2" t="s">
        <v>30</v>
      </c>
      <c r="D19" s="32" t="s">
        <v>42</v>
      </c>
      <c r="E19" s="17">
        <v>60</v>
      </c>
      <c r="F19" s="25">
        <v>1.9</v>
      </c>
      <c r="G19" s="38">
        <v>102.5</v>
      </c>
      <c r="H19" s="38">
        <v>4</v>
      </c>
      <c r="I19" s="38">
        <v>0.7</v>
      </c>
      <c r="J19" s="39">
        <v>20</v>
      </c>
    </row>
    <row r="20" spans="1:10" x14ac:dyDescent="0.3">
      <c r="A20" s="7"/>
      <c r="B20" s="45" t="s">
        <v>48</v>
      </c>
      <c r="C20" s="2" t="s">
        <v>30</v>
      </c>
      <c r="D20" s="47" t="s">
        <v>49</v>
      </c>
      <c r="E20" s="17">
        <v>75</v>
      </c>
      <c r="F20" s="25">
        <v>19.010000000000002</v>
      </c>
      <c r="G20" s="38">
        <v>47.1</v>
      </c>
      <c r="H20" s="38">
        <v>3.8</v>
      </c>
      <c r="I20" s="38">
        <v>2.4</v>
      </c>
      <c r="J20" s="39">
        <v>2.6</v>
      </c>
    </row>
    <row r="21" spans="1:10" ht="15" thickBot="1" x14ac:dyDescent="0.35">
      <c r="A21" s="8"/>
      <c r="B21" s="44"/>
      <c r="C21" s="9"/>
      <c r="D21" s="33"/>
      <c r="E21" s="19"/>
      <c r="F21" s="26">
        <f>SUM(F12:F20)</f>
        <v>79.580000000000013</v>
      </c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2025-10-11T10:09:07Z</dcterms:modified>
</cp:coreProperties>
</file>